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<sst xmlns="http://schemas.openxmlformats.org/spreadsheetml/2006/main" count="240" uniqueCount="103">
  <si>
    <t>Lp.</t>
  </si>
  <si>
    <t>Dział</t>
  </si>
  <si>
    <t>Rozdz.</t>
  </si>
  <si>
    <t>§</t>
  </si>
  <si>
    <t>Nazwa zadania inwestycyjnego</t>
  </si>
  <si>
    <t>Planowane wydatki</t>
  </si>
  <si>
    <t>w tym źródła finansowania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</si>
  <si>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</si>
  <si>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</si>
  <si>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</si>
  <si>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</si>
  <si>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</si>
  <si>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1.</t>
  </si>
  <si>
    <t>-</t>
  </si>
  <si>
    <t>2.</t>
  </si>
  <si>
    <t>3.</t>
  </si>
  <si>
    <t>4.</t>
  </si>
  <si>
    <t>70005</t>
  </si>
  <si>
    <t>6050</t>
  </si>
  <si>
    <t>5.</t>
  </si>
  <si>
    <t>1</t>
  </si>
  <si>
    <t>2</t>
  </si>
  <si>
    <t>3</t>
  </si>
  <si>
    <t>4</t>
  </si>
  <si>
    <t>5</t>
  </si>
  <si>
    <t>010</t>
  </si>
  <si>
    <t>01010</t>
  </si>
  <si>
    <t>600</t>
  </si>
  <si>
    <t>60016</t>
  </si>
  <si>
    <t>6.</t>
  </si>
  <si>
    <t>8.</t>
  </si>
  <si>
    <t>9.</t>
  </si>
  <si>
    <t>11.</t>
  </si>
  <si>
    <t>12.</t>
  </si>
  <si>
    <t>13.</t>
  </si>
  <si>
    <t>14.</t>
  </si>
  <si>
    <t>15.</t>
  </si>
  <si>
    <t>Ogółem</t>
  </si>
  <si>
    <t>X</t>
  </si>
  <si>
    <t>Urząd Gminy Grodziczno</t>
  </si>
  <si>
    <t>Łączne koszty finansowe</t>
  </si>
  <si>
    <t>Zakup sprzętu rehabilitacyjnego dla SPZOZ w Grodzicznie</t>
  </si>
  <si>
    <t>10.</t>
  </si>
  <si>
    <t>Zadania inwestycyjne w 2009 r.</t>
  </si>
  <si>
    <t>Urządzenie parkingu i szatni przy boisku sportowym w Montowie służącym dla sportu masowego w gminie</t>
  </si>
  <si>
    <t>Budowa chodników przy drogach gminnych:                                           - Ostaszewo                                  - Trzcin                                        - Boleszyn</t>
  </si>
  <si>
    <t>Opracowanie dokumentacji na budowę sieci wodociągowej we wsiach Mroczno-Mroczenko</t>
  </si>
  <si>
    <t>Modernizacja domku letniskowego w Rynku (mienie komunalne)</t>
  </si>
  <si>
    <t>Zakup sprzętu nagłaśniającego</t>
  </si>
  <si>
    <t>Zakup samochodu pożarniczego dla OSP w Świniarcu</t>
  </si>
  <si>
    <t>Wymiana okien w budynku Szkoły Podstawowej w Zwiniarzu</t>
  </si>
  <si>
    <t>Projekt i urządzenie "ścieżek rowerowych" na terenie gminy</t>
  </si>
  <si>
    <t>7.</t>
  </si>
  <si>
    <t>Wymiana okien w budynku Urzędu Gminy w Grodzicznie</t>
  </si>
  <si>
    <t>Zakup samochodu pożarniczego dla OSP w Mrocznie</t>
  </si>
  <si>
    <t>Wykonanie ogrodzenia przy Zespole Szkół w Nowym Grodzicznie</t>
  </si>
  <si>
    <t>Adaptacja szkoły na Centrum Turystyczne (Ostaszewo)</t>
  </si>
  <si>
    <t>Zakup zestawu do ćwiczeń dla młodzieżowej drużyny pożarniczej</t>
  </si>
  <si>
    <t>16.</t>
  </si>
  <si>
    <t>17.</t>
  </si>
  <si>
    <t>18.</t>
  </si>
  <si>
    <t>19.</t>
  </si>
  <si>
    <t>Wykonanie instalacji c.o. w remizie OSP Świniarc</t>
  </si>
  <si>
    <t>20.</t>
  </si>
  <si>
    <t>21.</t>
  </si>
  <si>
    <t>Budowa boiska w Nowym Grodzicznie w ramach programu "Moje boisko - Orlik 2012"</t>
  </si>
  <si>
    <t>Załącznik nr 4 do uchwały</t>
  </si>
  <si>
    <t>Wymiana okien w budynku Szkoły Podstawowej w Zajączkowie</t>
  </si>
  <si>
    <t>22.</t>
  </si>
  <si>
    <t>23.</t>
  </si>
  <si>
    <t>24.</t>
  </si>
  <si>
    <t>rok budżetowy 2009 (8+9+10+11)</t>
  </si>
  <si>
    <t>25.</t>
  </si>
  <si>
    <t>26.</t>
  </si>
  <si>
    <t>27.</t>
  </si>
  <si>
    <t>28.</t>
  </si>
  <si>
    <t>Zakup placów zabaw dla wsi Mroczenko, Ostaszewo, Rynek</t>
  </si>
  <si>
    <t>Renowacja obrazu</t>
  </si>
  <si>
    <t>29.</t>
  </si>
  <si>
    <t>30.</t>
  </si>
  <si>
    <t>Modernizacja pomieszczeń w budynku komunalnym w Linowcu.</t>
  </si>
  <si>
    <t>Modernizacja Domu Ludowego w Mrocznie</t>
  </si>
  <si>
    <t>Modernizacja remizy OSP w Boleszynie</t>
  </si>
  <si>
    <t>Modernizacja remizy OSP w Kuligach</t>
  </si>
  <si>
    <t>Modernizacja dachu na budynku remizy OSP w Zajączkowie</t>
  </si>
  <si>
    <t>Modernizacja auli w Zespole Szkół w Mrocznie</t>
  </si>
  <si>
    <t xml:space="preserve">Modernizacja dachu na Zespole Szkół w Mrocznie </t>
  </si>
  <si>
    <t xml:space="preserve">Modernizacja remizo-świetlicy w Lorkach </t>
  </si>
  <si>
    <t>Utwardzenie placu przy OSP Grodziczno</t>
  </si>
  <si>
    <t>31.</t>
  </si>
  <si>
    <t>32.</t>
  </si>
  <si>
    <t>A. Dotacja z MSiT - 330.000                     B. - Dotacja z Urzędu Marszałkowskiego -100.000                  C.                            …</t>
  </si>
  <si>
    <t>A.                             B.      -                    C.                            …</t>
  </si>
  <si>
    <t>6058  6059</t>
  </si>
  <si>
    <t>A. Dotacja z Kuratorium Oświaty - 7.716,00                     B.      -                    C.                            …</t>
  </si>
  <si>
    <t>Monitoring w Zespole Szkół w Mrocznie</t>
  </si>
  <si>
    <t xml:space="preserve">Monitoring w Zespole Szkół w Nowym Grodzicznie </t>
  </si>
  <si>
    <t>Modernizacja pomieszczeń w  budynku Urzędu Gminy w Grodzicznie</t>
  </si>
  <si>
    <t>z dnia 11 sierpnia 2009r.</t>
  </si>
  <si>
    <t>Wykup gruntu pod drogę w Grodzicznie</t>
  </si>
  <si>
    <t>33.</t>
  </si>
  <si>
    <t>Opracowanie dokumentacji na modernizację hydrofornii w Mrocznie</t>
  </si>
  <si>
    <t>Rady Gminy Grodziczno nr XXXIII/210/09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</si>
</sst>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center" wrapText="1"/>
    </xf>
    <xf numFmtId="0" fontId="47" fillId="0" borderId="16" xfId="0" applyFont="1" applyBorder="1" applyAlignment="1">
      <alignment horizontal="center" vertical="top" wrapText="1"/>
    </xf>
    <xf numFmtId="0" fontId="47" fillId="0" borderId="16" xfId="0" applyFont="1" applyBorder="1" applyAlignment="1">
      <alignment vertical="top" wrapText="1"/>
    </xf>
    <xf numFmtId="4" fontId="47" fillId="0" borderId="16" xfId="0" applyNumberFormat="1" applyFont="1" applyBorder="1" applyAlignment="1">
      <alignment horizontal="right" vertical="top" wrapText="1"/>
    </xf>
    <xf numFmtId="4" fontId="47" fillId="0" borderId="11" xfId="0" applyNumberFormat="1" applyFont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top" wrapText="1"/>
    </xf>
    <xf numFmtId="4" fontId="47" fillId="0" borderId="11" xfId="0" applyNumberFormat="1" applyFont="1" applyBorder="1" applyAlignment="1">
      <alignment horizontal="right" vertical="top" wrapText="1"/>
    </xf>
    <xf numFmtId="0" fontId="48" fillId="0" borderId="0" xfId="0" applyFont="1" applyBorder="1" applyAlignment="1">
      <alignment/>
    </xf>
    <xf numFmtId="3" fontId="47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H1">
      <selection activeCell="N8" sqref="N8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5.8515625" style="0" customWidth="1"/>
    <col min="4" max="4" width="4.57421875" style="0" customWidth="1"/>
    <col min="5" max="5" width="22.8515625" style="0" customWidth="1"/>
    <col min="6" max="6" width="10.421875" style="0" customWidth="1"/>
    <col min="7" max="7" width="13.421875" style="0" customWidth="1"/>
    <col min="8" max="8" width="11.28125" style="0" customWidth="1"/>
    <col min="9" max="9" width="12.00390625" style="0" customWidth="1"/>
    <col min="10" max="10" width="15.00390625" style="0" customWidth="1"/>
    <col min="11" max="11" width="12.00390625" style="0" customWidth="1"/>
    <col min="12" max="12" width="14.8515625" style="0" customWidth="1"/>
    <col min="13" max="16384" width="9.140625" style="3" customWidth="1"/>
  </cols>
  <sheetData>
    <row r="1" spans="10:15" ht="12.75">
      <c r="J1" s="45" t="s">
        <v>66</v>
      </c>
      <c r="K1" s="45"/>
      <c r="L1" s="1"/>
      <c r="M1" s="52"/>
      <c r="N1" s="52"/>
      <c r="O1" s="52"/>
    </row>
    <row r="2" spans="10:15" ht="12.75">
      <c r="J2" s="45" t="s">
        <v>102</v>
      </c>
      <c r="K2" s="45"/>
      <c r="L2" s="45"/>
      <c r="M2" s="53"/>
      <c r="N2" s="53"/>
      <c r="O2" s="53"/>
    </row>
    <row r="3" spans="10:14" ht="12.75">
      <c r="J3" s="45" t="s">
        <v>98</v>
      </c>
      <c r="K3" s="45"/>
      <c r="L3" s="1"/>
      <c r="M3" s="52"/>
      <c r="N3" s="52"/>
    </row>
    <row r="6" spans="5:11" ht="21" customHeight="1">
      <c r="E6" s="35" t="s">
        <v>43</v>
      </c>
      <c r="F6" s="35"/>
      <c r="G6" s="35"/>
      <c r="H6" s="35"/>
      <c r="I6" s="35"/>
      <c r="J6" s="35"/>
      <c r="K6" s="35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42" t="s">
        <v>0</v>
      </c>
      <c r="B9" s="46" t="s">
        <v>1</v>
      </c>
      <c r="C9" s="46" t="s">
        <v>2</v>
      </c>
      <c r="D9" s="49" t="s">
        <v>3</v>
      </c>
      <c r="E9" s="42" t="s">
        <v>4</v>
      </c>
      <c r="F9" s="42" t="s">
        <v>40</v>
      </c>
      <c r="G9" s="36" t="s">
        <v>5</v>
      </c>
      <c r="H9" s="37"/>
      <c r="I9" s="37"/>
      <c r="J9" s="37"/>
      <c r="K9" s="38"/>
      <c r="L9" s="42" t="s">
        <v>11</v>
      </c>
    </row>
    <row r="10" spans="1:13" ht="12.75" customHeight="1">
      <c r="A10" s="43"/>
      <c r="B10" s="47"/>
      <c r="C10" s="47"/>
      <c r="D10" s="50"/>
      <c r="E10" s="43"/>
      <c r="F10" s="43"/>
      <c r="G10" s="42" t="s">
        <v>71</v>
      </c>
      <c r="H10" s="37" t="s">
        <v>6</v>
      </c>
      <c r="I10" s="37"/>
      <c r="J10" s="37"/>
      <c r="K10" s="38"/>
      <c r="L10" s="43"/>
      <c r="M10" s="52"/>
    </row>
    <row r="11" spans="1:12" ht="42" customHeight="1">
      <c r="A11" s="44"/>
      <c r="B11" s="48"/>
      <c r="C11" s="48"/>
      <c r="D11" s="51"/>
      <c r="E11" s="44"/>
      <c r="F11" s="44"/>
      <c r="G11" s="44"/>
      <c r="H11" s="14" t="s">
        <v>7</v>
      </c>
      <c r="I11" s="14" t="s">
        <v>8</v>
      </c>
      <c r="J11" s="14" t="s">
        <v>9</v>
      </c>
      <c r="K11" s="14" t="s">
        <v>10</v>
      </c>
      <c r="L11" s="44"/>
    </row>
    <row r="12" spans="1:12" s="6" customFormat="1" ht="12">
      <c r="A12" s="7" t="s">
        <v>20</v>
      </c>
      <c r="B12" s="5" t="s">
        <v>21</v>
      </c>
      <c r="C12" s="7" t="s">
        <v>22</v>
      </c>
      <c r="D12" s="5" t="s">
        <v>23</v>
      </c>
      <c r="E12" s="7" t="s">
        <v>24</v>
      </c>
      <c r="F12" s="7">
        <v>6</v>
      </c>
      <c r="G12" s="7">
        <v>7</v>
      </c>
      <c r="H12" s="8">
        <v>8</v>
      </c>
      <c r="I12" s="7">
        <v>9</v>
      </c>
      <c r="J12" s="7">
        <v>10</v>
      </c>
      <c r="K12" s="7">
        <v>11</v>
      </c>
      <c r="L12" s="7">
        <v>12</v>
      </c>
    </row>
    <row r="13" spans="1:12" ht="52.5" customHeight="1">
      <c r="A13" s="9" t="s">
        <v>12</v>
      </c>
      <c r="B13" s="10" t="s">
        <v>25</v>
      </c>
      <c r="C13" s="9" t="s">
        <v>26</v>
      </c>
      <c r="D13" s="10" t="s">
        <v>18</v>
      </c>
      <c r="E13" s="11" t="s">
        <v>46</v>
      </c>
      <c r="F13" s="12">
        <v>68000</v>
      </c>
      <c r="G13" s="12">
        <v>68000</v>
      </c>
      <c r="H13" s="12">
        <v>68000</v>
      </c>
      <c r="I13" s="14" t="s">
        <v>13</v>
      </c>
      <c r="J13" s="13" t="s">
        <v>92</v>
      </c>
      <c r="K13" s="14" t="s">
        <v>13</v>
      </c>
      <c r="L13" s="14" t="s">
        <v>39</v>
      </c>
    </row>
    <row r="14" spans="1:12" ht="52.5" customHeight="1">
      <c r="A14" s="9" t="s">
        <v>14</v>
      </c>
      <c r="B14" s="10" t="s">
        <v>25</v>
      </c>
      <c r="C14" s="9" t="s">
        <v>26</v>
      </c>
      <c r="D14" s="10" t="s">
        <v>18</v>
      </c>
      <c r="E14" s="11" t="s">
        <v>101</v>
      </c>
      <c r="F14" s="12">
        <v>17000</v>
      </c>
      <c r="G14" s="12">
        <v>17000</v>
      </c>
      <c r="H14" s="12">
        <v>17000</v>
      </c>
      <c r="I14" s="14" t="s">
        <v>13</v>
      </c>
      <c r="J14" s="13" t="s">
        <v>92</v>
      </c>
      <c r="K14" s="14" t="s">
        <v>13</v>
      </c>
      <c r="L14" s="14" t="s">
        <v>39</v>
      </c>
    </row>
    <row r="15" spans="1:12" ht="66" customHeight="1">
      <c r="A15" s="9" t="s">
        <v>15</v>
      </c>
      <c r="B15" s="15" t="s">
        <v>27</v>
      </c>
      <c r="C15" s="4" t="s">
        <v>28</v>
      </c>
      <c r="D15" s="15" t="s">
        <v>18</v>
      </c>
      <c r="E15" s="13" t="s">
        <v>45</v>
      </c>
      <c r="F15" s="12">
        <v>40000</v>
      </c>
      <c r="G15" s="12">
        <v>40000</v>
      </c>
      <c r="H15" s="12">
        <v>40000</v>
      </c>
      <c r="I15" s="14" t="s">
        <v>13</v>
      </c>
      <c r="J15" s="13" t="s">
        <v>92</v>
      </c>
      <c r="K15" s="14" t="s">
        <v>13</v>
      </c>
      <c r="L15" s="14" t="s">
        <v>39</v>
      </c>
    </row>
    <row r="16" spans="1:12" ht="52.5" customHeight="1">
      <c r="A16" s="9" t="s">
        <v>16</v>
      </c>
      <c r="B16" s="15" t="s">
        <v>27</v>
      </c>
      <c r="C16" s="4" t="s">
        <v>28</v>
      </c>
      <c r="D16" s="15" t="s">
        <v>18</v>
      </c>
      <c r="E16" s="13" t="s">
        <v>99</v>
      </c>
      <c r="F16" s="12">
        <v>3000</v>
      </c>
      <c r="G16" s="17">
        <v>3000</v>
      </c>
      <c r="H16" s="12">
        <v>3000</v>
      </c>
      <c r="I16" s="14" t="s">
        <v>13</v>
      </c>
      <c r="J16" s="13" t="s">
        <v>92</v>
      </c>
      <c r="K16" s="14" t="s">
        <v>13</v>
      </c>
      <c r="L16" s="14" t="s">
        <v>39</v>
      </c>
    </row>
    <row r="17" spans="1:12" s="19" customFormat="1" ht="51" customHeight="1">
      <c r="A17" s="9" t="s">
        <v>19</v>
      </c>
      <c r="B17" s="15">
        <v>700</v>
      </c>
      <c r="C17" s="4" t="s">
        <v>17</v>
      </c>
      <c r="D17" s="15" t="s">
        <v>18</v>
      </c>
      <c r="E17" s="13" t="s">
        <v>47</v>
      </c>
      <c r="F17" s="12">
        <v>12200</v>
      </c>
      <c r="G17" s="16">
        <v>12200</v>
      </c>
      <c r="H17" s="17">
        <v>12200</v>
      </c>
      <c r="I17" s="14" t="s">
        <v>13</v>
      </c>
      <c r="J17" s="13" t="s">
        <v>92</v>
      </c>
      <c r="K17" s="14" t="s">
        <v>13</v>
      </c>
      <c r="L17" s="14" t="s">
        <v>39</v>
      </c>
    </row>
    <row r="18" spans="1:12" ht="51" customHeight="1">
      <c r="A18" s="9" t="s">
        <v>29</v>
      </c>
      <c r="B18" s="15">
        <v>700</v>
      </c>
      <c r="C18" s="4" t="s">
        <v>17</v>
      </c>
      <c r="D18" s="15" t="s">
        <v>18</v>
      </c>
      <c r="E18" s="13" t="s">
        <v>80</v>
      </c>
      <c r="F18" s="12">
        <v>23000</v>
      </c>
      <c r="G18" s="16">
        <v>23000</v>
      </c>
      <c r="H18" s="17">
        <v>23000</v>
      </c>
      <c r="I18" s="14" t="s">
        <v>13</v>
      </c>
      <c r="J18" s="13" t="s">
        <v>92</v>
      </c>
      <c r="K18" s="14" t="s">
        <v>13</v>
      </c>
      <c r="L18" s="14" t="s">
        <v>39</v>
      </c>
    </row>
    <row r="19" spans="1:12" ht="51" customHeight="1">
      <c r="A19" s="9" t="s">
        <v>52</v>
      </c>
      <c r="B19" s="15">
        <v>700</v>
      </c>
      <c r="C19" s="4" t="s">
        <v>17</v>
      </c>
      <c r="D19" s="15" t="s">
        <v>18</v>
      </c>
      <c r="E19" s="13" t="s">
        <v>81</v>
      </c>
      <c r="F19" s="12">
        <v>12000</v>
      </c>
      <c r="G19" s="16">
        <v>12000</v>
      </c>
      <c r="H19" s="17">
        <v>12000</v>
      </c>
      <c r="I19" s="14" t="s">
        <v>13</v>
      </c>
      <c r="J19" s="13" t="s">
        <v>92</v>
      </c>
      <c r="K19" s="14" t="s">
        <v>13</v>
      </c>
      <c r="L19" s="14" t="s">
        <v>39</v>
      </c>
    </row>
    <row r="20" spans="1:12" ht="51" customHeight="1">
      <c r="A20" s="9" t="s">
        <v>30</v>
      </c>
      <c r="B20" s="15">
        <v>750</v>
      </c>
      <c r="C20" s="4">
        <v>75023</v>
      </c>
      <c r="D20" s="15">
        <v>6050</v>
      </c>
      <c r="E20" s="13" t="s">
        <v>53</v>
      </c>
      <c r="F20" s="12">
        <v>37000</v>
      </c>
      <c r="G20" s="16">
        <v>37000</v>
      </c>
      <c r="H20" s="17">
        <v>37000</v>
      </c>
      <c r="I20" s="14" t="s">
        <v>13</v>
      </c>
      <c r="J20" s="13" t="s">
        <v>92</v>
      </c>
      <c r="K20" s="14" t="s">
        <v>13</v>
      </c>
      <c r="L20" s="14" t="s">
        <v>39</v>
      </c>
    </row>
    <row r="21" spans="1:12" ht="52.5" customHeight="1">
      <c r="A21" s="9" t="s">
        <v>31</v>
      </c>
      <c r="B21" s="15">
        <v>750</v>
      </c>
      <c r="C21" s="4">
        <v>75023</v>
      </c>
      <c r="D21" s="15">
        <v>6050</v>
      </c>
      <c r="E21" s="13" t="s">
        <v>97</v>
      </c>
      <c r="F21" s="12">
        <v>43000</v>
      </c>
      <c r="G21" s="12">
        <v>43000</v>
      </c>
      <c r="H21" s="12">
        <v>43000</v>
      </c>
      <c r="I21" s="14" t="s">
        <v>13</v>
      </c>
      <c r="J21" s="13" t="s">
        <v>92</v>
      </c>
      <c r="K21" s="14" t="s">
        <v>13</v>
      </c>
      <c r="L21" s="14" t="s">
        <v>39</v>
      </c>
    </row>
    <row r="22" spans="1:12" ht="52.5" customHeight="1">
      <c r="A22" s="9" t="s">
        <v>42</v>
      </c>
      <c r="B22" s="15">
        <v>750</v>
      </c>
      <c r="C22" s="4">
        <v>75023</v>
      </c>
      <c r="D22" s="15">
        <v>6060</v>
      </c>
      <c r="E22" s="13" t="s">
        <v>48</v>
      </c>
      <c r="F22" s="12">
        <v>20000</v>
      </c>
      <c r="G22" s="12">
        <v>20000</v>
      </c>
      <c r="H22" s="12">
        <v>20000</v>
      </c>
      <c r="I22" s="14" t="s">
        <v>13</v>
      </c>
      <c r="J22" s="13" t="s">
        <v>92</v>
      </c>
      <c r="K22" s="14" t="s">
        <v>13</v>
      </c>
      <c r="L22" s="14" t="s">
        <v>39</v>
      </c>
    </row>
    <row r="23" spans="1:12" ht="53.25" customHeight="1">
      <c r="A23" s="9" t="s">
        <v>32</v>
      </c>
      <c r="B23" s="15">
        <v>754</v>
      </c>
      <c r="C23" s="4">
        <v>74512</v>
      </c>
      <c r="D23" s="15">
        <v>6050</v>
      </c>
      <c r="E23" s="13" t="s">
        <v>82</v>
      </c>
      <c r="F23" s="12">
        <v>10000</v>
      </c>
      <c r="G23" s="16">
        <v>10000</v>
      </c>
      <c r="H23" s="17">
        <v>10000</v>
      </c>
      <c r="I23" s="14" t="s">
        <v>13</v>
      </c>
      <c r="J23" s="13" t="s">
        <v>92</v>
      </c>
      <c r="K23" s="14" t="s">
        <v>13</v>
      </c>
      <c r="L23" s="14" t="s">
        <v>39</v>
      </c>
    </row>
    <row r="24" spans="1:12" s="19" customFormat="1" ht="53.25" customHeight="1">
      <c r="A24" s="9" t="s">
        <v>33</v>
      </c>
      <c r="B24" s="15">
        <v>754</v>
      </c>
      <c r="C24" s="4">
        <v>74512</v>
      </c>
      <c r="D24" s="15">
        <v>6050</v>
      </c>
      <c r="E24" s="13" t="s">
        <v>83</v>
      </c>
      <c r="F24" s="12">
        <v>7000</v>
      </c>
      <c r="G24" s="17">
        <v>7000</v>
      </c>
      <c r="H24" s="12">
        <v>7000</v>
      </c>
      <c r="I24" s="14" t="s">
        <v>13</v>
      </c>
      <c r="J24" s="13" t="s">
        <v>92</v>
      </c>
      <c r="K24" s="14" t="s">
        <v>13</v>
      </c>
      <c r="L24" s="14" t="s">
        <v>39</v>
      </c>
    </row>
    <row r="25" spans="1:12" s="19" customFormat="1" ht="53.25" customHeight="1">
      <c r="A25" s="9" t="s">
        <v>34</v>
      </c>
      <c r="B25" s="15">
        <v>754</v>
      </c>
      <c r="C25" s="4">
        <v>75412</v>
      </c>
      <c r="D25" s="15">
        <v>6050</v>
      </c>
      <c r="E25" s="13" t="s">
        <v>84</v>
      </c>
      <c r="F25" s="12">
        <v>15400</v>
      </c>
      <c r="G25" s="12">
        <v>15400</v>
      </c>
      <c r="H25" s="12">
        <v>15400</v>
      </c>
      <c r="I25" s="14" t="s">
        <v>13</v>
      </c>
      <c r="J25" s="13" t="s">
        <v>92</v>
      </c>
      <c r="K25" s="14" t="s">
        <v>13</v>
      </c>
      <c r="L25" s="14" t="s">
        <v>39</v>
      </c>
    </row>
    <row r="26" spans="1:12" s="19" customFormat="1" ht="53.25" customHeight="1">
      <c r="A26" s="9" t="s">
        <v>35</v>
      </c>
      <c r="B26" s="15">
        <v>754</v>
      </c>
      <c r="C26" s="4">
        <v>75412</v>
      </c>
      <c r="D26" s="15">
        <v>6050</v>
      </c>
      <c r="E26" s="13" t="s">
        <v>62</v>
      </c>
      <c r="F26" s="12">
        <v>20000</v>
      </c>
      <c r="G26" s="17">
        <v>20000</v>
      </c>
      <c r="H26" s="12">
        <v>20000</v>
      </c>
      <c r="I26" s="14" t="s">
        <v>13</v>
      </c>
      <c r="J26" s="13" t="s">
        <v>92</v>
      </c>
      <c r="K26" s="14" t="s">
        <v>13</v>
      </c>
      <c r="L26" s="14" t="s">
        <v>39</v>
      </c>
    </row>
    <row r="27" spans="1:12" s="19" customFormat="1" ht="53.25" customHeight="1">
      <c r="A27" s="9" t="s">
        <v>36</v>
      </c>
      <c r="B27" s="15">
        <v>754</v>
      </c>
      <c r="C27" s="4">
        <v>75412</v>
      </c>
      <c r="D27" s="15">
        <v>6050</v>
      </c>
      <c r="E27" s="13" t="s">
        <v>87</v>
      </c>
      <c r="F27" s="12">
        <v>12000</v>
      </c>
      <c r="G27" s="17">
        <v>12000</v>
      </c>
      <c r="H27" s="12">
        <v>12000</v>
      </c>
      <c r="I27" s="14" t="s">
        <v>13</v>
      </c>
      <c r="J27" s="13" t="s">
        <v>92</v>
      </c>
      <c r="K27" s="14" t="s">
        <v>13</v>
      </c>
      <c r="L27" s="14" t="s">
        <v>39</v>
      </c>
    </row>
    <row r="28" spans="1:12" s="19" customFormat="1" ht="53.25" customHeight="1">
      <c r="A28" s="9" t="s">
        <v>58</v>
      </c>
      <c r="B28" s="15">
        <v>754</v>
      </c>
      <c r="C28" s="4">
        <v>75412</v>
      </c>
      <c r="D28" s="15">
        <v>6050</v>
      </c>
      <c r="E28" s="13" t="s">
        <v>88</v>
      </c>
      <c r="F28" s="12">
        <v>15000</v>
      </c>
      <c r="G28" s="17">
        <v>15000</v>
      </c>
      <c r="H28" s="12">
        <v>15000</v>
      </c>
      <c r="I28" s="14" t="s">
        <v>13</v>
      </c>
      <c r="J28" s="13" t="s">
        <v>92</v>
      </c>
      <c r="K28" s="14" t="s">
        <v>13</v>
      </c>
      <c r="L28" s="14" t="s">
        <v>39</v>
      </c>
    </row>
    <row r="29" spans="1:12" s="19" customFormat="1" ht="52.5" customHeight="1">
      <c r="A29" s="9" t="s">
        <v>59</v>
      </c>
      <c r="B29" s="15">
        <v>754</v>
      </c>
      <c r="C29" s="4">
        <v>75412</v>
      </c>
      <c r="D29" s="15">
        <v>6060</v>
      </c>
      <c r="E29" s="13" t="s">
        <v>54</v>
      </c>
      <c r="F29" s="12">
        <v>411000</v>
      </c>
      <c r="G29" s="16">
        <v>411000</v>
      </c>
      <c r="H29" s="17">
        <v>91000</v>
      </c>
      <c r="I29" s="21">
        <v>320000</v>
      </c>
      <c r="J29" s="13" t="s">
        <v>92</v>
      </c>
      <c r="K29" s="14" t="s">
        <v>13</v>
      </c>
      <c r="L29" s="14" t="s">
        <v>39</v>
      </c>
    </row>
    <row r="30" spans="1:12" ht="52.5" customHeight="1">
      <c r="A30" s="9" t="s">
        <v>60</v>
      </c>
      <c r="B30" s="15">
        <v>754</v>
      </c>
      <c r="C30" s="4">
        <v>75412</v>
      </c>
      <c r="D30" s="15">
        <v>6060</v>
      </c>
      <c r="E30" s="13" t="s">
        <v>57</v>
      </c>
      <c r="F30" s="12">
        <v>10200</v>
      </c>
      <c r="G30" s="17">
        <v>10200</v>
      </c>
      <c r="H30" s="17">
        <v>10200</v>
      </c>
      <c r="I30" s="14" t="s">
        <v>13</v>
      </c>
      <c r="J30" s="13" t="s">
        <v>92</v>
      </c>
      <c r="K30" s="14" t="s">
        <v>13</v>
      </c>
      <c r="L30" s="14" t="s">
        <v>39</v>
      </c>
    </row>
    <row r="31" spans="1:12" ht="53.25" customHeight="1">
      <c r="A31" s="9" t="s">
        <v>61</v>
      </c>
      <c r="B31" s="15">
        <v>754</v>
      </c>
      <c r="C31" s="4">
        <v>75412</v>
      </c>
      <c r="D31" s="15">
        <v>6060</v>
      </c>
      <c r="E31" s="13" t="s">
        <v>49</v>
      </c>
      <c r="F31" s="12">
        <v>15100</v>
      </c>
      <c r="G31" s="12">
        <v>15100</v>
      </c>
      <c r="H31" s="12">
        <v>15100</v>
      </c>
      <c r="I31" s="14" t="s">
        <v>13</v>
      </c>
      <c r="J31" s="13" t="s">
        <v>92</v>
      </c>
      <c r="K31" s="14" t="s">
        <v>13</v>
      </c>
      <c r="L31" s="14" t="s">
        <v>39</v>
      </c>
    </row>
    <row r="32" spans="1:12" ht="53.25" customHeight="1">
      <c r="A32" s="9" t="s">
        <v>63</v>
      </c>
      <c r="B32" s="15">
        <v>801</v>
      </c>
      <c r="C32" s="4">
        <v>80101</v>
      </c>
      <c r="D32" s="15">
        <v>6050</v>
      </c>
      <c r="E32" s="13" t="s">
        <v>50</v>
      </c>
      <c r="F32" s="12">
        <v>30000</v>
      </c>
      <c r="G32" s="12">
        <v>30000</v>
      </c>
      <c r="H32" s="12">
        <v>30000</v>
      </c>
      <c r="I32" s="14" t="s">
        <v>13</v>
      </c>
      <c r="J32" s="13" t="s">
        <v>92</v>
      </c>
      <c r="K32" s="14" t="s">
        <v>13</v>
      </c>
      <c r="L32" s="14" t="s">
        <v>39</v>
      </c>
    </row>
    <row r="33" spans="1:12" ht="53.25" customHeight="1">
      <c r="A33" s="9" t="s">
        <v>64</v>
      </c>
      <c r="B33" s="15">
        <v>801</v>
      </c>
      <c r="C33" s="4">
        <v>80101</v>
      </c>
      <c r="D33" s="15">
        <v>6050</v>
      </c>
      <c r="E33" s="13" t="s">
        <v>85</v>
      </c>
      <c r="F33" s="12">
        <v>4000</v>
      </c>
      <c r="G33" s="12">
        <v>4000</v>
      </c>
      <c r="H33" s="12">
        <v>4000</v>
      </c>
      <c r="I33" s="14" t="s">
        <v>13</v>
      </c>
      <c r="J33" s="13" t="s">
        <v>92</v>
      </c>
      <c r="K33" s="14" t="s">
        <v>13</v>
      </c>
      <c r="L33" s="14" t="s">
        <v>39</v>
      </c>
    </row>
    <row r="34" spans="1:12" ht="53.25" customHeight="1">
      <c r="A34" s="9" t="s">
        <v>68</v>
      </c>
      <c r="B34" s="15">
        <v>801</v>
      </c>
      <c r="C34" s="4">
        <v>80101</v>
      </c>
      <c r="D34" s="15">
        <v>6050</v>
      </c>
      <c r="E34" s="13" t="s">
        <v>67</v>
      </c>
      <c r="F34" s="12">
        <v>13000</v>
      </c>
      <c r="G34" s="12">
        <v>13000</v>
      </c>
      <c r="H34" s="12">
        <v>13000</v>
      </c>
      <c r="I34" s="14" t="s">
        <v>13</v>
      </c>
      <c r="J34" s="13" t="s">
        <v>92</v>
      </c>
      <c r="K34" s="14" t="s">
        <v>13</v>
      </c>
      <c r="L34" s="14" t="s">
        <v>39</v>
      </c>
    </row>
    <row r="35" spans="1:12" ht="51.75" customHeight="1">
      <c r="A35" s="9" t="s">
        <v>69</v>
      </c>
      <c r="B35" s="15">
        <v>801</v>
      </c>
      <c r="C35" s="4">
        <v>80195</v>
      </c>
      <c r="D35" s="15">
        <v>6050</v>
      </c>
      <c r="E35" s="13" t="s">
        <v>55</v>
      </c>
      <c r="F35" s="12">
        <v>30000</v>
      </c>
      <c r="G35" s="17">
        <v>30000</v>
      </c>
      <c r="H35" s="12">
        <v>30000</v>
      </c>
      <c r="I35" s="14" t="s">
        <v>13</v>
      </c>
      <c r="J35" s="13" t="s">
        <v>92</v>
      </c>
      <c r="K35" s="14" t="s">
        <v>13</v>
      </c>
      <c r="L35" s="14" t="s">
        <v>39</v>
      </c>
    </row>
    <row r="36" spans="1:12" s="19" customFormat="1" ht="51.75" customHeight="1">
      <c r="A36" s="9" t="s">
        <v>70</v>
      </c>
      <c r="B36" s="15">
        <v>801</v>
      </c>
      <c r="C36" s="4">
        <v>80195</v>
      </c>
      <c r="D36" s="15">
        <v>6050</v>
      </c>
      <c r="E36" s="13" t="s">
        <v>86</v>
      </c>
      <c r="F36" s="12">
        <v>14500</v>
      </c>
      <c r="G36" s="17">
        <v>14500</v>
      </c>
      <c r="H36" s="12">
        <v>14500</v>
      </c>
      <c r="I36" s="14" t="s">
        <v>13</v>
      </c>
      <c r="J36" s="13" t="s">
        <v>92</v>
      </c>
      <c r="K36" s="14" t="s">
        <v>13</v>
      </c>
      <c r="L36" s="14" t="s">
        <v>39</v>
      </c>
    </row>
    <row r="37" spans="1:12" s="19" customFormat="1" ht="77.25" customHeight="1">
      <c r="A37" s="9" t="s">
        <v>72</v>
      </c>
      <c r="B37" s="15">
        <v>801</v>
      </c>
      <c r="C37" s="4">
        <v>80195</v>
      </c>
      <c r="D37" s="15">
        <v>6050</v>
      </c>
      <c r="E37" s="13" t="s">
        <v>95</v>
      </c>
      <c r="F37" s="12">
        <v>23000</v>
      </c>
      <c r="G37" s="17">
        <v>23000</v>
      </c>
      <c r="H37" s="12">
        <v>15284</v>
      </c>
      <c r="I37" s="14" t="s">
        <v>13</v>
      </c>
      <c r="J37" s="13" t="s">
        <v>94</v>
      </c>
      <c r="K37" s="14" t="s">
        <v>13</v>
      </c>
      <c r="L37" s="14" t="s">
        <v>39</v>
      </c>
    </row>
    <row r="38" spans="1:12" s="19" customFormat="1" ht="51.75" customHeight="1">
      <c r="A38" s="9" t="s">
        <v>73</v>
      </c>
      <c r="B38" s="15">
        <v>801</v>
      </c>
      <c r="C38" s="4">
        <v>80195</v>
      </c>
      <c r="D38" s="15">
        <v>6050</v>
      </c>
      <c r="E38" s="13" t="s">
        <v>96</v>
      </c>
      <c r="F38" s="12">
        <v>17000</v>
      </c>
      <c r="G38" s="17">
        <v>17000</v>
      </c>
      <c r="H38" s="12">
        <v>17000</v>
      </c>
      <c r="I38" s="14" t="s">
        <v>13</v>
      </c>
      <c r="J38" s="13" t="s">
        <v>92</v>
      </c>
      <c r="K38" s="14" t="s">
        <v>13</v>
      </c>
      <c r="L38" s="14" t="s">
        <v>39</v>
      </c>
    </row>
    <row r="39" spans="1:12" s="19" customFormat="1" ht="51.75" customHeight="1">
      <c r="A39" s="9" t="s">
        <v>74</v>
      </c>
      <c r="B39" s="15">
        <v>851</v>
      </c>
      <c r="C39" s="4">
        <v>85121</v>
      </c>
      <c r="D39" s="15">
        <v>6060</v>
      </c>
      <c r="E39" s="13" t="s">
        <v>41</v>
      </c>
      <c r="F39" s="12">
        <v>10000</v>
      </c>
      <c r="G39" s="17">
        <v>10000</v>
      </c>
      <c r="H39" s="12">
        <v>10000</v>
      </c>
      <c r="I39" s="14" t="s">
        <v>13</v>
      </c>
      <c r="J39" s="13" t="s">
        <v>92</v>
      </c>
      <c r="K39" s="14" t="s">
        <v>13</v>
      </c>
      <c r="L39" s="14" t="s">
        <v>39</v>
      </c>
    </row>
    <row r="40" spans="1:12" s="19" customFormat="1" ht="51.75" customHeight="1">
      <c r="A40" s="9" t="s">
        <v>75</v>
      </c>
      <c r="B40" s="15">
        <v>921</v>
      </c>
      <c r="C40" s="4">
        <v>92109</v>
      </c>
      <c r="D40" s="15">
        <v>6060</v>
      </c>
      <c r="E40" s="13" t="s">
        <v>76</v>
      </c>
      <c r="F40" s="12">
        <v>30000</v>
      </c>
      <c r="G40" s="12">
        <v>30000</v>
      </c>
      <c r="H40" s="12">
        <v>30000</v>
      </c>
      <c r="I40" s="14" t="s">
        <v>13</v>
      </c>
      <c r="J40" s="13" t="s">
        <v>92</v>
      </c>
      <c r="K40" s="14" t="s">
        <v>13</v>
      </c>
      <c r="L40" s="14" t="s">
        <v>39</v>
      </c>
    </row>
    <row r="41" spans="1:12" s="19" customFormat="1" ht="51.75" customHeight="1">
      <c r="A41" s="9" t="s">
        <v>78</v>
      </c>
      <c r="B41" s="15">
        <v>921</v>
      </c>
      <c r="C41" s="4">
        <v>92120</v>
      </c>
      <c r="D41" s="15">
        <v>6050</v>
      </c>
      <c r="E41" s="13" t="s">
        <v>77</v>
      </c>
      <c r="F41" s="12">
        <v>6000</v>
      </c>
      <c r="G41" s="12">
        <v>6000</v>
      </c>
      <c r="H41" s="12">
        <v>6000</v>
      </c>
      <c r="I41" s="14" t="s">
        <v>13</v>
      </c>
      <c r="J41" s="13" t="s">
        <v>92</v>
      </c>
      <c r="K41" s="14" t="s">
        <v>13</v>
      </c>
      <c r="L41" s="14" t="s">
        <v>39</v>
      </c>
    </row>
    <row r="42" spans="1:12" ht="52.5" customHeight="1">
      <c r="A42" s="9" t="s">
        <v>79</v>
      </c>
      <c r="B42" s="15">
        <v>921</v>
      </c>
      <c r="C42" s="4">
        <v>92195</v>
      </c>
      <c r="D42" s="15">
        <v>6050</v>
      </c>
      <c r="E42" s="13" t="s">
        <v>56</v>
      </c>
      <c r="F42" s="12">
        <v>10127</v>
      </c>
      <c r="G42" s="17">
        <v>10127</v>
      </c>
      <c r="H42" s="12">
        <v>10127</v>
      </c>
      <c r="I42" s="14" t="s">
        <v>13</v>
      </c>
      <c r="J42" s="13" t="s">
        <v>92</v>
      </c>
      <c r="K42" s="14" t="s">
        <v>13</v>
      </c>
      <c r="L42" s="14" t="s">
        <v>39</v>
      </c>
    </row>
    <row r="43" spans="1:12" ht="52.5" customHeight="1">
      <c r="A43" s="9" t="s">
        <v>89</v>
      </c>
      <c r="B43" s="15">
        <v>921</v>
      </c>
      <c r="C43" s="4">
        <v>92195</v>
      </c>
      <c r="D43" s="15">
        <v>6050</v>
      </c>
      <c r="E43" s="13" t="s">
        <v>51</v>
      </c>
      <c r="F43" s="12">
        <v>20000</v>
      </c>
      <c r="G43" s="16">
        <v>20000</v>
      </c>
      <c r="H43" s="17">
        <v>20000</v>
      </c>
      <c r="I43" s="14" t="s">
        <v>13</v>
      </c>
      <c r="J43" s="13" t="s">
        <v>92</v>
      </c>
      <c r="K43" s="14" t="s">
        <v>13</v>
      </c>
      <c r="L43" s="14" t="s">
        <v>39</v>
      </c>
    </row>
    <row r="44" spans="1:12" ht="52.5" customHeight="1">
      <c r="A44" s="9" t="s">
        <v>90</v>
      </c>
      <c r="B44" s="15">
        <v>926</v>
      </c>
      <c r="C44" s="4">
        <v>92695</v>
      </c>
      <c r="D44" s="15">
        <v>6050</v>
      </c>
      <c r="E44" s="13" t="s">
        <v>44</v>
      </c>
      <c r="F44" s="12">
        <v>6000</v>
      </c>
      <c r="G44" s="16">
        <v>6000</v>
      </c>
      <c r="H44" s="17">
        <v>6000</v>
      </c>
      <c r="I44" s="14" t="s">
        <v>13</v>
      </c>
      <c r="J44" s="13" t="s">
        <v>92</v>
      </c>
      <c r="K44" s="14" t="s">
        <v>13</v>
      </c>
      <c r="L44" s="14" t="s">
        <v>39</v>
      </c>
    </row>
    <row r="45" spans="1:12" s="33" customFormat="1" ht="102.75" customHeight="1">
      <c r="A45" s="9" t="s">
        <v>100</v>
      </c>
      <c r="B45" s="26">
        <v>926</v>
      </c>
      <c r="C45" s="26">
        <v>92695</v>
      </c>
      <c r="D45" s="34" t="s">
        <v>93</v>
      </c>
      <c r="E45" s="27" t="s">
        <v>65</v>
      </c>
      <c r="F45" s="28">
        <v>1200000</v>
      </c>
      <c r="G45" s="28">
        <v>1200000</v>
      </c>
      <c r="H45" s="29">
        <v>270000</v>
      </c>
      <c r="I45" s="30" t="s">
        <v>13</v>
      </c>
      <c r="J45" s="31" t="s">
        <v>91</v>
      </c>
      <c r="K45" s="32">
        <v>500000</v>
      </c>
      <c r="L45" s="30" t="s">
        <v>39</v>
      </c>
    </row>
    <row r="46" spans="1:12" ht="15" customHeight="1">
      <c r="A46" s="39" t="s">
        <v>37</v>
      </c>
      <c r="B46" s="40"/>
      <c r="C46" s="40"/>
      <c r="D46" s="40"/>
      <c r="E46" s="41"/>
      <c r="F46" s="23">
        <f>SUM(F13:F45)</f>
        <v>2204527</v>
      </c>
      <c r="G46" s="22">
        <f>SUM(G13:G45)</f>
        <v>2204527</v>
      </c>
      <c r="H46" s="21">
        <f>SUM(H13:H45)</f>
        <v>946811</v>
      </c>
      <c r="I46" s="24">
        <f>SUM(I29:I45)</f>
        <v>320000</v>
      </c>
      <c r="J46" s="25">
        <v>437716</v>
      </c>
      <c r="K46" s="25">
        <f>SUM(K45:K45)</f>
        <v>500000</v>
      </c>
      <c r="L46" s="18" t="s">
        <v>38</v>
      </c>
    </row>
    <row r="47" spans="1:12" ht="12.75">
      <c r="A47" s="19"/>
      <c r="B47" s="19"/>
      <c r="C47" s="19"/>
      <c r="D47" s="19"/>
      <c r="E47" s="20"/>
      <c r="F47" s="20"/>
      <c r="G47" s="19"/>
      <c r="H47" s="19"/>
      <c r="I47" s="19"/>
      <c r="J47" s="19"/>
      <c r="K47" s="19"/>
      <c r="L47" s="19"/>
    </row>
    <row r="48" spans="1:12" ht="12.75">
      <c r="A48" s="19"/>
      <c r="B48" s="19"/>
      <c r="C48" s="19"/>
      <c r="D48" s="19"/>
      <c r="E48" s="20"/>
      <c r="F48" s="20"/>
      <c r="G48" s="19"/>
      <c r="H48" s="19"/>
      <c r="I48" s="19"/>
      <c r="J48" s="19"/>
      <c r="K48" s="19"/>
      <c r="L48" s="19"/>
    </row>
    <row r="49" spans="1:1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7:12" ht="12.75">
      <c r="G65" s="3"/>
      <c r="H65" s="3"/>
      <c r="I65" s="3"/>
      <c r="J65" s="3"/>
      <c r="K65" s="3"/>
      <c r="L65" s="3"/>
    </row>
  </sheetData>
  <sheetProtection/>
  <mergeCells count="15">
    <mergeCell ref="C9:C11"/>
    <mergeCell ref="H10:K10"/>
    <mergeCell ref="L9:L11"/>
    <mergeCell ref="G10:G11"/>
    <mergeCell ref="E9:E11"/>
    <mergeCell ref="E6:K6"/>
    <mergeCell ref="G9:K9"/>
    <mergeCell ref="A46:E46"/>
    <mergeCell ref="A9:A11"/>
    <mergeCell ref="J1:K1"/>
    <mergeCell ref="J2:L2"/>
    <mergeCell ref="J3:K3"/>
    <mergeCell ref="F9:F11"/>
    <mergeCell ref="B9:B11"/>
    <mergeCell ref="D9:D1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2009-08-10T11:14:28Z</cp:lastPrinted>
  <dcterms:created xsi:type="dcterms:W3CDTF">2008-02-14T12:16:26Z</dcterms:created>
  <dcterms:modified xsi:type="dcterms:W3CDTF">2009-08-10T11:14:30Z</dcterms:modified>
  <cp:category/>
  <cp:version/>
  <cp:contentType/>
  <cp:contentStatus/>
</cp:coreProperties>
</file>